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<sst xmlns="http://schemas.openxmlformats.org/spreadsheetml/2006/main" count="423" uniqueCount="284">
  <si>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</si>
  <si>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</si>
  <si>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</si>
  <si>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</si>
  <si>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</si>
  <si>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</si>
  <si>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</si>
  <si>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</si>
  <si>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</si>
  <si>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</si>
  <si>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</si>
  <si>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</si>
  <si>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</si>
  <si>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</si>
  <si>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</si>
  <si>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</si>
  <si>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</si>
  <si>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</si>
  <si>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</si>
  <si>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</si>
  <si>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</si>
  <si>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</si>
  <si>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</si>
  <si>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</si>
  <si>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</si>
  <si>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</si>
  <si>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</si>
  <si>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</si>
  <si>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</si>
  <si>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</si>
  <si>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</si>
  <si>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</si>
  <si>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</si>
  <si>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</si>
  <si>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</si>
  <si>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</si>
  <si>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</si>
  <si>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</si>
  <si>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</si>
  <si>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</si>
  <si>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</si>
  <si>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</si>
  <si>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</si>
  <si>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</si>
  <si>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</si>
  <si>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</si>
  <si>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</si>
  <si>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</si>
  <si>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</si>
  <si>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</si>
  <si>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</si>
  <si>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</si>
  <si>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</si>
  <si>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</si>
  <si>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</si>
  <si>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</si>
  <si>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</si>
  <si>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</si>
  <si>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</si>
  <si>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</si>
  <si>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</si>
  <si>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</si>
  <si>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</si>
  <si>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</si>
  <si>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</si>
  <si>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</si>
  <si>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</si>
  <si>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</si>
  <si>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</si>
  <si>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</si>
  <si>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</si>
  <si>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</si>
  <si>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</si>
  <si>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</si>
  <si>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</si>
  <si>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</si>
  <si>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</si>
  <si>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</si>
  <si>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</si>
  <si>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</si>
  <si>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</si>
  <si>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</si>
  <si>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</si>
  <si>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</si>
  <si>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</si>
  <si>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</si>
  <si>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</si>
  <si>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</si>
  <si>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</si>
  <si>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</si>
  <si>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</si>
  <si>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</si>
  <si>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</si>
  <si>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</si>
  <si>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</si>
  <si>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</si>
  <si>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</si>
  <si>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</si>
  <si>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</si>
  <si>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</si>
  <si>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</si>
  <si>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</si>
  <si>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</si>
  <si>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</si>
  <si>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</si>
  <si>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</si>
  <si>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</si>
  <si>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</si>
  <si>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</si>
  <si>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</si>
  <si>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</si>
  <si>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</si>
  <si>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</si>
  <si>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</si>
  <si>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</si>
  <si>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</si>
  <si>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</si>
  <si>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</si>
  <si>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</si>
  <si>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</si>
  <si>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</si>
  <si>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</si>
  <si>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</si>
  <si>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</si>
  <si>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</si>
  <si>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</si>
  <si>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</si>
  <si>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</si>
  <si>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</si>
  <si>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</si>
  <si>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</si>
  <si>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</si>
  <si>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</si>
  <si>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</si>
  <si>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</si>
  <si>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</si>
  <si>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</si>
  <si>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</si>
  <si>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</si>
  <si>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</si>
  <si>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</si>
  <si>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</si>
  <si>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</si>
  <si>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</si>
  <si>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</si>
  <si>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</si>
  <si>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</si>
  <si>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</si>
  <si>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</si>
  <si>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</si>
  <si>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</si>
  <si>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</si>
  <si>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</si>
  <si>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</si>
  <si>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</si>
  <si>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</si>
  <si>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</si>
  <si>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</si>
  <si>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</si>
  <si>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</si>
  <si>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</si>
  <si>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</si>
  <si>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</si>
  <si>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</si>
  <si>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</si>
  <si>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</si>
  <si>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</si>
  <si>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</si>
  <si>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</si>
  <si>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</si>
  <si>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</si>
  <si>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</si>
  <si>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</si>
  <si>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</si>
  <si>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</si>
  <si>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</si>
  <si>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</si>
  <si>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</si>
  <si>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</si>
  <si>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</si>
  <si>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</si>
  <si>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</si>
  <si>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</si>
  <si>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</si>
  <si>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</si>
  <si>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</si>
  <si>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</si>
  <si>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</si>
  <si>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</si>
  <si>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</si>
  <si>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</si>
  <si>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</si>
  <si>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</si>
  <si>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</si>
  <si>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</si>
  <si>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</si>
  <si>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</si>
  <si>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</si>
  <si>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</si>
  <si>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</si>
  <si>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</si>
  <si>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</si>
  <si>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</si>
  <si>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</si>
  <si>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</si>
  <si>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</si>
  <si>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</si>
  <si>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</si>
  <si>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</si>
  <si>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</si>
  <si>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</si>
  <si>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</si>
  <si>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</si>
  <si>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</si>
  <si>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</si>
  <si>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</si>
  <si>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</si>
  <si>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</si>
  <si>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</si>
  <si>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</si>
  <si>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</si>
  <si>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</si>
  <si>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</si>
  <si>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</si>
  <si>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</si>
  <si>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</si>
  <si>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</si>
  <si>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</si>
  <si>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</si>
  <si>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</si>
  <si>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</si>
  <si>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</si>
  <si>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</si>
  <si>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</si>
  <si>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</si>
  <si>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4 квартала 2017 года</t>
  </si>
  <si>
    <t>2.1</t>
  </si>
  <si>
    <t/>
  </si>
  <si>
    <t>28.06.2017</t>
  </si>
  <si>
    <t>О программах АО "Корпорация МСП" и АО "МСП Банк"</t>
  </si>
  <si>
    <t>1.Кредитные продукты МСП Банка по "Программе 6,5"</t>
  </si>
  <si>
    <t xml:space="preserve">Информацию затронутую на совещании разместить на официальном сайте администрации. 
</t>
  </si>
  <si>
    <t>3.1</t>
  </si>
  <si>
    <t>20.02.2017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</si>
  <si>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</si>
  <si>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</si>
  <si>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</si>
  <si>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</si>
  <si>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03.03.2017</t>
  </si>
  <si>
    <t>Придорожный сервис</t>
  </si>
  <si>
    <t>1. По упорядочению и развитию придорожного сервиса. 2. Наведение порядка на прилегающих территориях торговых объектов. 3. Об организации придорожных сельскохозяйственных ярмарок.</t>
  </si>
  <si>
    <t>Информацию затронутую на совещании разместить на официальном сайте администрации.</t>
  </si>
  <si>
    <t>3.3</t>
  </si>
  <si>
    <t>12.05.2017</t>
  </si>
  <si>
    <t>о готовности придорожного сервиса к курортному сезону 2017</t>
  </si>
  <si>
    <t xml:space="preserve">1. Санитарное состояние объектов придорожного сервиса. 2. Соблюдение правил торговли и качество оказанных услуг объектами придорожного сервиса.
</t>
  </si>
  <si>
    <t xml:space="preserve">Информация затронутая  на совещании размещена на стендах сельских поселений
</t>
  </si>
  <si>
    <t>3.4</t>
  </si>
  <si>
    <t>07.06.2017</t>
  </si>
  <si>
    <t xml:space="preserve">Перспективы развития малого и среднего предпринимательства в Ильинском сельском поселении
</t>
  </si>
  <si>
    <t>1. О деятельности дополнительного офиса банка ОАО "Кубань-Кредит" 2. Меры поддержки МСП в 2017 году.</t>
  </si>
  <si>
    <t>3.5</t>
  </si>
  <si>
    <t>27.06.2017</t>
  </si>
  <si>
    <t xml:space="preserve">О проведении уборочной кампании 2017
</t>
  </si>
  <si>
    <t xml:space="preserve">1О проведении уборочной кампании зерновых культур в муниципальном образовании Новопокровский район. 2. О соблюдении правил противопожарной безопасности в период подготовки и проведения уборочной кампании "Урожай-2017"
</t>
  </si>
  <si>
    <t>3.6</t>
  </si>
  <si>
    <t>23.08.2017</t>
  </si>
  <si>
    <t>Актуальные вопросы для малого и среднего предпринимательства</t>
  </si>
  <si>
    <t>1. Вступительное слово главы муниципального образования Новопокровский район. 2. Изменения в налоговом законодательстве: "упрощенка", ЕНВД,"налоговые каникулы".3. О применении ККТ при расчетах с населением. 4. О соблюдении санитарного законодательства и защиты прав потребителей. 5. Ветеринарные требования законодательства. 6. Требования пожарной безопасности. 7 Программа профилактики нарушений обязательных требований федерального законодательства и законодательства краснодарского края в области ветеринарии на 2017 год.</t>
  </si>
  <si>
    <t>Информация затронутая на совещании размещена на стендах сельских поселений</t>
  </si>
  <si>
    <t>3.7</t>
  </si>
  <si>
    <t>14.09.2017</t>
  </si>
  <si>
    <t xml:space="preserve">Поддержка краевых товаропроизводителей
</t>
  </si>
  <si>
    <t xml:space="preserve">1. Поддержка краевых товаропроизводителей. 2. О недопущении роста цен на социально-значимые продукты питания
</t>
  </si>
  <si>
    <t xml:space="preserve">Рекомендовать хозяйствующим субъектам потребительской сферы принять все меры по недопущению нарушений распоряжения главы администрации (губернатора) Краснодарского края от 17 октября 2007 года № 900-р "О стабилизации цен на отдельные виды социально-значимых продуктов питания в Краснодарском крае"
</t>
  </si>
  <si>
    <t>3.8</t>
  </si>
  <si>
    <t>10.10.2017</t>
  </si>
  <si>
    <t>О нововведениях в ветеринарном законодательстве</t>
  </si>
  <si>
    <t>1. Нововведения в ветеринарном законодательстве</t>
  </si>
  <si>
    <t>3.9</t>
  </si>
  <si>
    <t>17.11.2017</t>
  </si>
  <si>
    <t xml:space="preserve">Соблюдение действующего санитарного и пожарного законодательства торговли в период предпраздничных и праздничных дней </t>
  </si>
  <si>
    <t>1. 1. Поддержка краевых товаропроизводителей. 2. О недопущении роста цен на социально-значимые продукты питания</t>
  </si>
  <si>
    <t>Рекомендовать хозяйствующим субъектам потребительской сферы принять все меры по недопущению нарушений распоряжения главы администрации (губернатора) Краснодарского края от 17 октября 2007 года № 900-р "О стабилизации цен на отдельные виды социально-значимых продуктов питания в Краснодарском крае"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</si>
</sst>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3" Type="http://schemas.openxmlformats.org/officeDocument/2006/relationships/worksheet" Target="worksheets/sheet2.xml"/>
  <Relationship Id="rId8" Type="http://schemas.openxmlformats.org/officeDocument/2006/relationships/sharedStrings" Target="sharedStrings.xml"/>
</Relationships>
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RowHeight="12.8"/>
  <cols>
    <col min="1" max="1" hidden="false" style="0" width="6.125" collapsed="true"/>
    <col min="2" max="2" hidden="false" style="0" width="52.7784090909091" collapsed="true"/>
    <col min="3" max="3" hidden="false" style="0" width="19.0" collapsed="true"/>
    <col min="4" max="4" hidden="false" style="0" width="40.3693181818182" collapsed="true"/>
    <col min="5" max="8" hidden="false" style="0" width="6.27272727272727" collapsed="true"/>
    <col min="9" max="10" hidden="false" style="0" width="48.1079545454545" collapsed="true"/>
    <col min="11" max="1025" hidden="false" style="0" width="15.0340909090909" collapsed="true"/>
  </cols>
  <sheetData>
    <row r="1" customFormat="false" ht="45.7" hidden="false" customHeight="false" outlineLevel="0" collapsed="false">
      <c r="A1" s="56"/>
      <c r="B1" s="57"/>
      <c r="C1" s="57"/>
      <c r="D1" s="57"/>
      <c r="E1" s="57"/>
      <c r="F1" s="57"/>
      <c r="G1" s="57"/>
      <c r="H1" s="57"/>
      <c r="I1" s="57"/>
      <c r="J1" s="58" t="s">
        <v>111</v>
      </c>
    </row>
    <row r="2" customFormat="false" ht="19.35" hidden="false" customHeight="false" outlineLevel="0" collapsed="false">
      <c r="A2" s="56"/>
      <c r="B2" s="57"/>
      <c r="C2" s="57"/>
      <c r="D2" s="57"/>
      <c r="E2" s="57"/>
      <c r="F2" s="57"/>
      <c r="G2" s="57"/>
      <c r="H2" s="57"/>
      <c r="I2" s="57"/>
      <c r="J2" s="59"/>
    </row>
    <row r="3" customFormat="false" ht="17" hidden="false" customHeight="true" outlineLevel="0" collapsed="false">
      <c r="A3" s="56"/>
      <c r="B3" s="60" t="s">
        <v>235</v>
      </c>
      <c r="C3" s="60"/>
      <c r="D3" s="60"/>
      <c r="E3" s="60"/>
      <c r="F3" s="60"/>
      <c r="G3" s="60"/>
      <c r="H3" s="60"/>
      <c r="I3" s="60"/>
      <c r="J3" s="60"/>
    </row>
    <row r="4" customFormat="false" ht="17" hidden="false" customHeight="false" outlineLevel="0" collapsed="false">
      <c r="A4" s="56"/>
      <c r="B4" s="60"/>
      <c r="C4" s="60"/>
      <c r="D4" s="60"/>
      <c r="E4" s="60"/>
      <c r="F4" s="60"/>
      <c r="G4" s="60"/>
      <c r="H4" s="60"/>
      <c r="I4" s="60"/>
      <c r="J4" s="60"/>
    </row>
    <row r="5" customFormat="false" ht="29.2" hidden="false" customHeight="true" outlineLevel="0" collapsed="false">
      <c r="A5" s="56"/>
      <c r="B5" s="60"/>
      <c r="C5" s="60"/>
      <c r="D5" s="60"/>
      <c r="E5" s="60"/>
      <c r="F5" s="60"/>
      <c r="G5" s="60"/>
      <c r="H5" s="60"/>
      <c r="I5" s="60"/>
      <c r="J5" s="60"/>
    </row>
    <row r="6" customFormat="false" ht="17" hidden="false" customHeight="false" outlineLevel="0" collapsed="false">
      <c r="A6" s="56"/>
      <c r="B6" s="57"/>
      <c r="C6" s="57"/>
      <c r="D6" s="57"/>
      <c r="E6" s="57"/>
      <c r="F6" s="57"/>
      <c r="G6" s="57"/>
      <c r="H6" s="57"/>
      <c r="I6" s="57"/>
      <c r="J6" s="57"/>
    </row>
    <row r="7" customFormat="false" ht="85.45" hidden="false" customHeight="true" outlineLevel="0" collapsed="false">
      <c r="A7" s="61" t="s">
        <v>5</v>
      </c>
      <c r="B7" s="61" t="s">
        <v>113</v>
      </c>
      <c r="C7" s="61" t="s">
        <v>114</v>
      </c>
      <c r="D7" s="61" t="s">
        <v>115</v>
      </c>
      <c r="E7" s="61" t="s">
        <v>116</v>
      </c>
      <c r="F7" s="61"/>
      <c r="G7" s="61"/>
      <c r="H7" s="61"/>
      <c r="I7" s="62" t="s">
        <v>117</v>
      </c>
      <c r="J7" s="62" t="s">
        <v>118</v>
      </c>
    </row>
    <row r="8" customFormat="false" ht="17.2" hidden="false" customHeight="false" outlineLevel="0" collapsed="false">
      <c r="A8" s="63" t="n">
        <v>1</v>
      </c>
      <c r="B8" s="64" t="s">
        <v>119</v>
      </c>
      <c r="C8" s="65"/>
      <c r="D8" s="65"/>
      <c r="E8" s="61"/>
      <c r="F8" s="61"/>
      <c r="G8" s="61"/>
      <c r="H8" s="61"/>
      <c r="I8" s="65"/>
      <c r="J8" s="65"/>
    </row>
    <row r="9" customFormat="false" ht="32.0" hidden="false" customHeight="true" outlineLevel="0" collapsed="false">
      <c r="A9" s="63" t="n">
        <v>2</v>
      </c>
      <c r="B9" s="64" t="s">
        <v>120</v>
      </c>
      <c r="C9" s="65"/>
      <c r="D9" s="65"/>
      <c r="E9" s="61"/>
      <c r="F9" s="61"/>
      <c r="G9" s="61"/>
      <c r="H9" s="61"/>
      <c r="I9" s="65"/>
      <c r="J9" s="65"/>
    </row>
    <row r="10" s="118" customFormat="true" ht="37.0" customHeight="true">
      <c r="A10" s="120" t="s">
        <v>236</v>
      </c>
      <c r="B10" s="120" t="s">
        <v>237</v>
      </c>
      <c r="C10" s="120" t="s">
        <v>238</v>
      </c>
      <c r="D10" s="120" t="s">
        <v>239</v>
      </c>
      <c r="E10" s="120" t="n">
        <v>12.0</v>
      </c>
      <c r="F10" s="120"/>
      <c r="G10" s="120"/>
      <c r="H10" s="120"/>
      <c r="I10" s="120" t="s">
        <v>240</v>
      </c>
      <c r="J10" s="120" t="s">
        <v>241</v>
      </c>
    </row>
    <row r="11" customFormat="false" ht="32.0" hidden="false" customHeight="true" outlineLevel="0" collapsed="false">
      <c r="A11" s="63" t="n">
        <v>3</v>
      </c>
      <c r="B11" s="64" t="s">
        <v>121</v>
      </c>
      <c r="C11" s="65"/>
      <c r="D11" s="65"/>
      <c r="E11" s="61"/>
      <c r="F11" s="61"/>
      <c r="G11" s="61"/>
      <c r="H11" s="61"/>
      <c r="I11" s="65"/>
      <c r="J11" s="65"/>
    </row>
    <row r="12" s="118" customFormat="true" ht="48.0" customHeight="true">
      <c r="A12" s="120" t="s">
        <v>242</v>
      </c>
      <c r="B12" s="120" t="s">
        <v>237</v>
      </c>
      <c r="C12" s="120" t="s">
        <v>243</v>
      </c>
      <c r="D12" s="120" t="s">
        <v>244</v>
      </c>
      <c r="E12" s="120" t="n">
        <v>26.0</v>
      </c>
      <c r="F12" s="120"/>
      <c r="G12" s="120"/>
      <c r="H12" s="120"/>
      <c r="I12" s="120" t="s">
        <v>245</v>
      </c>
      <c r="J12" s="120" t="s">
        <v>246</v>
      </c>
    </row>
    <row r="13" s="118" customFormat="true" ht="70.0" customHeight="true">
      <c r="A13" s="120" t="s">
        <v>247</v>
      </c>
      <c r="B13" s="120" t="s">
        <v>237</v>
      </c>
      <c r="C13" s="120" t="s">
        <v>248</v>
      </c>
      <c r="D13" s="120" t="s">
        <v>249</v>
      </c>
      <c r="E13" s="120" t="n">
        <v>23.0</v>
      </c>
      <c r="F13" s="120"/>
      <c r="G13" s="120"/>
      <c r="H13" s="120"/>
      <c r="I13" s="120" t="s">
        <v>250</v>
      </c>
      <c r="J13" s="120" t="s">
        <v>251</v>
      </c>
    </row>
    <row r="14" s="118" customFormat="true" ht="48.0" customHeight="true">
      <c r="A14" s="120" t="s">
        <v>252</v>
      </c>
      <c r="B14" s="120" t="s">
        <v>237</v>
      </c>
      <c r="C14" s="120" t="s">
        <v>253</v>
      </c>
      <c r="D14" s="120" t="s">
        <v>254</v>
      </c>
      <c r="E14" s="120" t="n">
        <v>21.0</v>
      </c>
      <c r="F14" s="120"/>
      <c r="G14" s="120"/>
      <c r="H14" s="120"/>
      <c r="I14" s="120" t="s">
        <v>255</v>
      </c>
      <c r="J14" s="120" t="s">
        <v>256</v>
      </c>
    </row>
    <row r="15" s="118" customFormat="true" ht="37.0" customHeight="true">
      <c r="A15" s="120" t="s">
        <v>257</v>
      </c>
      <c r="B15" s="120" t="s">
        <v>237</v>
      </c>
      <c r="C15" s="120" t="s">
        <v>258</v>
      </c>
      <c r="D15" s="120" t="s">
        <v>259</v>
      </c>
      <c r="E15" s="120" t="n">
        <v>16.0</v>
      </c>
      <c r="F15" s="120"/>
      <c r="G15" s="120"/>
      <c r="H15" s="120"/>
      <c r="I15" s="120" t="s">
        <v>260</v>
      </c>
      <c r="J15" s="120" t="s">
        <v>256</v>
      </c>
    </row>
    <row r="16" s="118" customFormat="true" ht="81.0" customHeight="true">
      <c r="A16" s="120" t="s">
        <v>261</v>
      </c>
      <c r="B16" s="120" t="s">
        <v>237</v>
      </c>
      <c r="C16" s="120" t="s">
        <v>262</v>
      </c>
      <c r="D16" s="120" t="s">
        <v>263</v>
      </c>
      <c r="E16" s="120" t="n">
        <v>35.0</v>
      </c>
      <c r="F16" s="120"/>
      <c r="G16" s="120"/>
      <c r="H16" s="120"/>
      <c r="I16" s="120" t="s">
        <v>264</v>
      </c>
      <c r="J16" s="120" t="s">
        <v>256</v>
      </c>
    </row>
    <row r="17" s="118" customFormat="true" ht="169.0" customHeight="true">
      <c r="A17" s="120" t="s">
        <v>265</v>
      </c>
      <c r="B17" s="120" t="s">
        <v>237</v>
      </c>
      <c r="C17" s="120" t="s">
        <v>266</v>
      </c>
      <c r="D17" s="120" t="s">
        <v>267</v>
      </c>
      <c r="E17" s="120" t="n">
        <v>47.0</v>
      </c>
      <c r="F17" s="120"/>
      <c r="G17" s="120"/>
      <c r="H17" s="120"/>
      <c r="I17" s="120" t="s">
        <v>268</v>
      </c>
      <c r="J17" s="120" t="s">
        <v>269</v>
      </c>
    </row>
    <row r="18" s="118" customFormat="true" ht="92.0" customHeight="true">
      <c r="A18" s="120" t="s">
        <v>270</v>
      </c>
      <c r="B18" s="120" t="s">
        <v>237</v>
      </c>
      <c r="C18" s="120" t="s">
        <v>271</v>
      </c>
      <c r="D18" s="120" t="s">
        <v>272</v>
      </c>
      <c r="E18" s="120" t="n">
        <v>41.0</v>
      </c>
      <c r="F18" s="120"/>
      <c r="G18" s="120"/>
      <c r="H18" s="120"/>
      <c r="I18" s="120" t="s">
        <v>273</v>
      </c>
      <c r="J18" s="120" t="s">
        <v>274</v>
      </c>
    </row>
    <row r="19" s="118" customFormat="true" ht="26.0" customHeight="true">
      <c r="A19" s="120" t="s">
        <v>275</v>
      </c>
      <c r="B19" s="120" t="s">
        <v>237</v>
      </c>
      <c r="C19" s="120" t="s">
        <v>276</v>
      </c>
      <c r="D19" s="120" t="s">
        <v>277</v>
      </c>
      <c r="E19" s="120" t="n">
        <v>46.0</v>
      </c>
      <c r="F19" s="120"/>
      <c r="G19" s="120"/>
      <c r="H19" s="120"/>
      <c r="I19" s="120" t="s">
        <v>278</v>
      </c>
      <c r="J19" s="120" t="s">
        <v>269</v>
      </c>
    </row>
    <row r="20" s="118" customFormat="true" ht="92.0" customHeight="true">
      <c r="A20" s="120" t="s">
        <v>279</v>
      </c>
      <c r="B20" s="120" t="s">
        <v>237</v>
      </c>
      <c r="C20" s="120" t="s">
        <v>280</v>
      </c>
      <c r="D20" s="120" t="s">
        <v>281</v>
      </c>
      <c r="E20" s="120" t="n">
        <v>41.0</v>
      </c>
      <c r="F20" s="120"/>
      <c r="G20" s="120"/>
      <c r="H20" s="120"/>
      <c r="I20" s="120" t="s">
        <v>282</v>
      </c>
      <c r="J20" s="120" t="s">
        <v>283</v>
      </c>
    </row>
    <row r="21" customFormat="false" ht="18.0" hidden="false" customHeight="true" outlineLevel="0" collapsed="false">
      <c r="A21" s="63" t="n">
        <v>4</v>
      </c>
      <c r="B21" s="64" t="s">
        <v>122</v>
      </c>
      <c r="C21" s="65"/>
      <c r="D21" s="65"/>
      <c r="E21" s="61"/>
      <c r="F21" s="61"/>
      <c r="G21" s="61"/>
      <c r="H21" s="61"/>
      <c r="I21" s="65"/>
      <c r="J21" s="65"/>
    </row>
    <row r="22" customFormat="false" ht="74.0" hidden="false" customHeight="true" outlineLevel="0" collapsed="false">
      <c r="A22" s="63" t="n">
        <v>5</v>
      </c>
      <c r="B22" s="64" t="s">
        <v>123</v>
      </c>
      <c r="C22" s="65"/>
      <c r="D22" s="65"/>
      <c r="E22" s="61"/>
      <c r="F22" s="61"/>
      <c r="G22" s="61"/>
      <c r="H22" s="61"/>
      <c r="I22" s="65"/>
      <c r="J22" s="65"/>
    </row>
    <row r="23" customFormat="false" ht="18.0" hidden="false" customHeight="true" outlineLevel="0" collapsed="false">
      <c r="A23" s="63" t="n">
        <v>6</v>
      </c>
      <c r="B23" s="64" t="s">
        <v>124</v>
      </c>
      <c r="C23" s="65"/>
      <c r="D23" s="65"/>
      <c r="E23" s="61"/>
      <c r="F23" s="61"/>
      <c r="G23" s="61"/>
      <c r="H23" s="61"/>
      <c r="I23" s="65"/>
      <c r="J23" s="65"/>
    </row>
    <row r="24" customFormat="false" ht="32.0" hidden="false" customHeight="true" outlineLevel="0" collapsed="false">
      <c r="A24" s="63" t="n">
        <v>7</v>
      </c>
      <c r="B24" s="64" t="s">
        <v>125</v>
      </c>
      <c r="C24" s="65"/>
      <c r="D24" s="65"/>
      <c r="E24" s="61"/>
      <c r="F24" s="61"/>
      <c r="G24" s="61"/>
      <c r="H24" s="61"/>
      <c r="I24" s="65"/>
      <c r="J24" s="65"/>
    </row>
    <row r="25" customFormat="false" ht="18.0" hidden="false" customHeight="true" outlineLevel="0" collapsed="false">
      <c r="A25" s="66" t="s">
        <v>126</v>
      </c>
      <c r="B25" s="66"/>
      <c r="C25" s="67"/>
      <c r="D25" s="67"/>
      <c r="E25" s="61" t="n">
        <f>SUM(E8:E24)</f>
        <v>308.0</v>
      </c>
      <c r="F25" s="61"/>
      <c r="G25" s="61"/>
      <c r="H25" s="61"/>
      <c r="I25" s="67"/>
      <c r="J25" s="65"/>
    </row>
    <row r="26" customFormat="false" ht="17" hidden="false" customHeight="false" outlineLevel="0" collapsed="false">
      <c r="A26" s="56"/>
      <c r="B26" s="68"/>
      <c r="C26" s="68"/>
      <c r="D26" s="68"/>
      <c r="E26" s="69"/>
      <c r="F26" s="69"/>
      <c r="G26" s="69"/>
      <c r="H26" s="69"/>
      <c r="I26" s="68"/>
      <c r="J26" s="57"/>
    </row>
    <row r="27" customFormat="false" ht="31.45" hidden="false" customHeight="true" outlineLevel="0" collapsed="false">
      <c r="A27" s="69" t="s">
        <v>103</v>
      </c>
      <c r="B27" s="69"/>
      <c r="C27" s="69"/>
      <c r="D27" s="68"/>
      <c r="E27" s="70" t="s">
        <v>104</v>
      </c>
      <c r="F27" s="70"/>
      <c r="G27" s="70"/>
      <c r="H27" s="70"/>
      <c r="I27" s="68"/>
      <c r="J27" s="71" t="s">
        <v>127</v>
      </c>
    </row>
    <row r="28" customFormat="false" ht="17" hidden="false" customHeight="false" outlineLevel="0" collapsed="false">
      <c r="A28" s="56"/>
      <c r="B28" s="68"/>
      <c r="C28" s="68"/>
      <c r="D28" s="68"/>
      <c r="E28" s="69"/>
      <c r="F28" s="69"/>
      <c r="G28" s="69"/>
      <c r="H28" s="69"/>
      <c r="I28" s="68"/>
      <c r="J28" s="57"/>
    </row>
    <row r="29" customFormat="false" ht="17" hidden="false" customHeight="false" outlineLevel="0" collapsed="false">
      <c r="A29" s="72" t="s">
        <v>128</v>
      </c>
      <c r="B29" s="72"/>
      <c r="C29" s="68"/>
      <c r="D29" s="68"/>
      <c r="E29" s="69"/>
      <c r="F29" s="69"/>
      <c r="G29" s="69"/>
      <c r="H29" s="69"/>
      <c r="I29" s="68"/>
      <c r="J29" s="57"/>
    </row>
    <row r="30" customFormat="false" ht="17" hidden="false" customHeight="false" outlineLevel="0" collapsed="false">
      <c r="A30" s="72" t="s">
        <v>129</v>
      </c>
      <c r="B30" s="72"/>
      <c r="C30" s="68"/>
      <c r="D30" s="68"/>
      <c r="E30" s="69"/>
      <c r="F30" s="69"/>
      <c r="G30" s="69"/>
      <c r="H30" s="69"/>
      <c r="I30" s="68"/>
      <c r="J30" s="57"/>
    </row>
    <row r="31" customFormat="false" ht="17" hidden="false" customHeight="false" outlineLevel="0" collapsed="false">
      <c r="A31" s="73"/>
      <c r="B31" s="74"/>
      <c r="C31" s="68"/>
      <c r="D31" s="68"/>
      <c r="E31" s="69"/>
      <c r="F31" s="69"/>
      <c r="G31" s="69"/>
      <c r="H31" s="69"/>
      <c r="I31" s="68"/>
      <c r="J31" s="57"/>
    </row>
    <row r="32" customFormat="false" ht="31.45" hidden="false" customHeight="true" outlineLevel="0" collapsed="false">
      <c r="A32" s="75" t="s">
        <v>130</v>
      </c>
      <c r="B32" s="75"/>
      <c r="C32" s="76"/>
      <c r="D32" s="76"/>
      <c r="E32" s="76"/>
      <c r="F32" s="76"/>
      <c r="G32" s="76"/>
      <c r="H32" s="76"/>
      <c r="I32" s="76"/>
      <c r="J32" s="76"/>
    </row>
    <row r="33" customFormat="false" ht="31.45" hidden="false" customHeight="true" outlineLevel="0" collapsed="false">
      <c r="A33" s="53" t="s">
        <v>131</v>
      </c>
      <c r="B33" s="53"/>
      <c r="C33" s="53"/>
      <c r="D33" s="53"/>
      <c r="E33" s="53"/>
      <c r="F33" s="53"/>
      <c r="G33" s="53"/>
      <c r="H33" s="53"/>
      <c r="I33" s="53"/>
      <c r="J33" s="53"/>
    </row>
    <row r="34" customFormat="false" ht="17.2" hidden="false" customHeight="true" outlineLevel="0" collapsed="false">
      <c r="A34" s="53" t="s">
        <v>110</v>
      </c>
      <c r="B34" s="53"/>
      <c r="C34" s="53"/>
      <c r="D34" s="53"/>
      <c r="E34" s="53"/>
      <c r="F34" s="53"/>
      <c r="G34" s="53"/>
      <c r="H34" s="53"/>
      <c r="I34" s="53"/>
      <c r="J34" s="53"/>
    </row>
  </sheetData>
  <mergeCells count="18">
    <mergeCell ref="B3:J5"/>
    <mergeCell ref="E7:H7"/>
    <mergeCell ref="E8:H8"/>
    <mergeCell ref="E9:H9"/>
    <mergeCell ref="E11:H11"/>
    <mergeCell ref="E10:H10"/>
    <mergeCell ref="E21:H21"/>
    <mergeCell ref="E22:H22"/>
    <mergeCell ref="E23:H23"/>
    <mergeCell ref="E24:H24"/>
    <mergeCell ref="A25:B25"/>
    <mergeCell ref="E25:H25"/>
    <mergeCell ref="A27:C27"/>
    <mergeCell ref="E27:H27"/>
    <mergeCell ref="A29:B29"/>
    <mergeCell ref="A30:B30"/>
    <mergeCell ref="A32:B32"/>
    <mergeCell ref="A33:J33"/>
    <mergeCell ref="A34:J34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